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<sst xmlns="http://schemas.openxmlformats.org/spreadsheetml/2006/main" count="179" uniqueCount="111">
  <si>
    <t>Реестр субъектов малого и среднего предпринимательства – получателей поддержки</t>
  </si>
  <si>
    <t>I. Субъекты малого предпринимательства (за исключением микропредприятий)</t>
  </si>
  <si>
    <t>II. Субъекты среднего предпринимательства</t>
  </si>
  <si>
    <t>III. Микропредприятия</t>
  </si>
  <si>
    <t>Сведения о предоставленной поддержке</t>
  </si>
  <si>
    <t>форма поддержки</t>
  </si>
  <si>
    <t>вид поддержки</t>
  </si>
  <si>
    <t>наименование юридического лица или фамилия, имя и отчество (если имеется) индивидуального предпринимателя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</si>
  <si>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</si>
  <si>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Номер реестровой записи и дата включения сведений в реестр</t>
  </si>
  <si>
    <t>идентифика-ционный номер налогоплательщика</t>
  </si>
  <si>
    <t>Сведения о субъекте малого и среднего предпринимательства – получателей поддержки</t>
  </si>
  <si>
    <t>имущественная</t>
  </si>
  <si>
    <t>(наименование органа, предоставившего поддержку)</t>
  </si>
  <si>
    <t>-</t>
  </si>
  <si>
    <t>администрация городского поселения "Город Амурск" Амурского муниципального района Хабаровского края</t>
  </si>
  <si>
    <t>место ведения деятельности субъекта малого и среднего предпринимательства- получателя поддержки</t>
  </si>
  <si>
    <t>Хабаровский край, г. Амурск</t>
  </si>
  <si>
    <t>ООО "Ивушка"</t>
  </si>
  <si>
    <t>2706031325</t>
  </si>
  <si>
    <t>Дата принятия решения о предоставлении (прекращении) предоставления поддержки*</t>
  </si>
  <si>
    <t>5</t>
  </si>
  <si>
    <t>размер поддержки**</t>
  </si>
  <si>
    <t>01     14.02.2018</t>
  </si>
  <si>
    <t>02     14.02.2018</t>
  </si>
  <si>
    <t>ИП Кожевников Игорь Леонидович</t>
  </si>
  <si>
    <t>270606532003</t>
  </si>
  <si>
    <t>срок оказания поддержки ***</t>
  </si>
  <si>
    <t>*** указывается дата окончания оказания поддержки</t>
  </si>
  <si>
    <t xml:space="preserve">     для имущественной поддержки: размер льготы по уплате арендной платы за весь срок аренды (руб.),  площадь переданного на правах аренды недвижимого имущества (кв.м.)</t>
  </si>
  <si>
    <t xml:space="preserve">     для консультационной поддержки: продолжительность (в часах) индивидуальных очных консультаций</t>
  </si>
  <si>
    <t xml:space="preserve">     для образовательной поддержки: продолжительность (в часах) образовательной программы, мероприятия по обучению</t>
  </si>
  <si>
    <t>*    для микрофинансовой поддержки указывается дата протокола кредитного совета/дата заключения договора</t>
  </si>
  <si>
    <t>**  для финансовой поддержки: размер субсидии (руб.), размер гарантии (поручительства), микрозайма (руб.)</t>
  </si>
  <si>
    <t xml:space="preserve">передача в аренду нежилого помещения по адресу: г. Амурск,пр. Мира, д. 8 </t>
  </si>
  <si>
    <t>ИП Кизимова Наталья Юрьевна</t>
  </si>
  <si>
    <t>270601151854</t>
  </si>
  <si>
    <t xml:space="preserve">передача в аренду нежилого помещения по адресу: г. Амурск,пр. Строителей, д. 15 </t>
  </si>
  <si>
    <t>01     28.02.2018</t>
  </si>
  <si>
    <t>передача в аренду нежилого помещения по адресу: г. Амурск,пр. Мира, д. 40-а</t>
  </si>
  <si>
    <t>03    28.02.2018</t>
  </si>
  <si>
    <t>ИП Патрина Людмила Викторовна</t>
  </si>
  <si>
    <t>270600646607</t>
  </si>
  <si>
    <t xml:space="preserve">передача в аренду нежилого помещения по адресу: г. Амурск,пр.Мира, д. 15 </t>
  </si>
  <si>
    <t xml:space="preserve">передача в аренду нежилого помещения по адресу: г. Амурск,пр. Победы, д. 7 </t>
  </si>
  <si>
    <t>04    28.02.2018</t>
  </si>
  <si>
    <t>ИП Терентьев Виктор Иванович</t>
  </si>
  <si>
    <t>270600283103</t>
  </si>
  <si>
    <t>ИП Кушнир Александр Васильевич</t>
  </si>
  <si>
    <t>271303979235</t>
  </si>
  <si>
    <t>передача в аренду нежилого помещения по адресу: г. Амурск,пр. Октябрьский, д. 9</t>
  </si>
  <si>
    <t>05    28.02.2018</t>
  </si>
  <si>
    <t>06    28.02.2018</t>
  </si>
  <si>
    <t>ИП Кулик Сергей Геннадьевич</t>
  </si>
  <si>
    <t>270600050300</t>
  </si>
  <si>
    <t>передача в аренду нежилого помещения по адресу: г. Амурск,пр. Октябрьский, д. 18</t>
  </si>
  <si>
    <t>07    04.04.2018</t>
  </si>
  <si>
    <t>ИП Крамсаев Петр Николаевич</t>
  </si>
  <si>
    <t>270600147012</t>
  </si>
  <si>
    <t xml:space="preserve">передача в аренду нежилого помещения по адресу: г. Амурск,пр. Победы, д. 4 </t>
  </si>
  <si>
    <t>08    04.04.2018</t>
  </si>
  <si>
    <t>09    04.04.2018</t>
  </si>
  <si>
    <t>10    04.04.2018</t>
  </si>
  <si>
    <t>ИП Курочкин Виктор Вениаминович</t>
  </si>
  <si>
    <t>270600172690</t>
  </si>
  <si>
    <t xml:space="preserve">передача в аренду нежилого помещения по адресу: г. Амурск,пр. Строителей, д. 64 </t>
  </si>
  <si>
    <t>ИП Калуга Анастасия Евгеньевна</t>
  </si>
  <si>
    <t>270603841317</t>
  </si>
  <si>
    <t>02     04.04.2018</t>
  </si>
  <si>
    <t>ООО "Кубань Вино"</t>
  </si>
  <si>
    <t>2706032209</t>
  </si>
  <si>
    <t>передача в аренду нежилого помещения по адресу: г. Амурск, ул. Лесная, д. 2</t>
  </si>
  <si>
    <t>03     04.04.2018</t>
  </si>
  <si>
    <t>ООО "Ковчег"</t>
  </si>
  <si>
    <t>2706024695</t>
  </si>
  <si>
    <t>передача в аренду нежилого помещения по адресу: г. Амурск,пр. Комсомольский, д. 48</t>
  </si>
  <si>
    <t>ИП Дьячков Андрей Алексеевич</t>
  </si>
  <si>
    <t>270603780576</t>
  </si>
  <si>
    <t xml:space="preserve">передача в аренду нежилого помещения по адресу: г. Амурск,пр. Строителей, д. 13 </t>
  </si>
  <si>
    <t>11    04.04.2018</t>
  </si>
  <si>
    <t>ИП Горбунов Алексей Михайлович</t>
  </si>
  <si>
    <t>272010451736</t>
  </si>
  <si>
    <t>04     04.04.2018</t>
  </si>
  <si>
    <t>ООО "Телекомпания "АМВ"</t>
  </si>
  <si>
    <t>2706017514</t>
  </si>
  <si>
    <t>12    04.04.2018</t>
  </si>
  <si>
    <t>ИП Баландин Иван Викторович</t>
  </si>
  <si>
    <t>270606632706</t>
  </si>
  <si>
    <t>ИП Петрокин Сергей Михайлович</t>
  </si>
  <si>
    <t>270605976447</t>
  </si>
  <si>
    <t>ИП Степаненко Роман Васильевич</t>
  </si>
  <si>
    <t>270601216082</t>
  </si>
  <si>
    <t>передача в аренду нежилого помещения по адресу: г. Амурск,пр. Октябрьский, д.6</t>
  </si>
  <si>
    <t>передача в аренду нежилого помещения по адресу: г. Амурск, ул. Пионерская, д. 40</t>
  </si>
  <si>
    <t>ИП Скрипникова Светлана Ивановна</t>
  </si>
  <si>
    <t>270600057601</t>
  </si>
  <si>
    <t>ИП Малеонок Наталья Викторовна</t>
  </si>
  <si>
    <t>передача в аренду нежилого помещения по адресу: г. Амурск,пр.Мира, д. 32</t>
  </si>
  <si>
    <t>270600237604</t>
  </si>
  <si>
    <t>13    04.06.2018</t>
  </si>
  <si>
    <t>14   04.06.2018</t>
  </si>
  <si>
    <t>15    04.06.2018</t>
  </si>
  <si>
    <t>16   04.06.2018</t>
  </si>
  <si>
    <t>17    04.06.2018</t>
  </si>
  <si>
    <t>05     29.06.2018</t>
  </si>
  <si>
    <t>ООО "Эмис"</t>
  </si>
  <si>
    <t>передача в аренду нежилого помещения по адресу: г. Амурск,пр. Мира, д. 15</t>
  </si>
  <si>
    <t>ООО    "Жилсервис - 4"</t>
  </si>
  <si>
    <t>2706029735</t>
  </si>
  <si>
    <t>2706016091</t>
  </si>
  <si>
    <t>передача в аренду нежилого помещения по адресу: г. Амурск,пр. Строителей, д.33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</si>
</sst>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[$-FC19]d\ mmmm\ yyyy\ &quot;г.&quot;"/>
    <numFmt numFmtId="180" formatCode="0.0E+00"/>
    <numFmt numFmtId="181" formatCode="0E+00"/>
    <numFmt numFmtId="182" formatCode="0.000E+00"/>
    <numFmt numFmtId="183" formatCode="0.0000E+00"/>
    <numFmt numFmtId="184" formatCode="0.00000E+00"/>
    <numFmt numFmtId="185" formatCode="#,##0.000"/>
    <numFmt numFmtId="186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4" fontId="4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workbookViewId="0" topLeftCell="A7">
      <selection activeCell="A14" sqref="A14:J14"/>
    </sheetView>
  </sheetViews>
  <sheetFormatPr defaultColWidth="9.00390625" defaultRowHeight="12.75"/>
  <cols>
    <col min="1" max="1" width="11.25390625" style="0" customWidth="1"/>
    <col min="2" max="2" width="14.375" style="0" customWidth="1"/>
    <col min="3" max="4" width="17.125" style="0" customWidth="1"/>
    <col min="5" max="5" width="18.75390625" style="7" customWidth="1"/>
    <col min="6" max="6" width="16.875" style="0" customWidth="1"/>
    <col min="7" max="7" width="25.25390625" style="0" customWidth="1"/>
    <col min="8" max="8" width="13.75390625" style="4" customWidth="1"/>
    <col min="9" max="9" width="11.00390625" style="0" customWidth="1"/>
    <col min="10" max="10" width="14.25390625" style="0" customWidth="1"/>
  </cols>
  <sheetData>
    <row r="1" spans="1:10" ht="18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>
      <c r="A2" s="10"/>
      <c r="B2" s="17" t="s">
        <v>15</v>
      </c>
      <c r="C2" s="17"/>
      <c r="D2" s="17"/>
      <c r="E2" s="17"/>
      <c r="F2" s="17"/>
      <c r="G2" s="17"/>
      <c r="H2" s="17"/>
      <c r="I2" s="18"/>
      <c r="J2" s="11"/>
    </row>
    <row r="3" spans="1:10" ht="18" customHeight="1">
      <c r="A3" s="10"/>
      <c r="B3" s="1"/>
      <c r="C3" s="30" t="s">
        <v>13</v>
      </c>
      <c r="D3" s="30"/>
      <c r="E3" s="30"/>
      <c r="F3" s="30"/>
      <c r="G3" s="1"/>
      <c r="H3" s="1"/>
      <c r="I3" s="1"/>
      <c r="J3" s="1"/>
    </row>
    <row r="4" spans="1:10" ht="28.5" customHeight="1">
      <c r="A4" s="29" t="s">
        <v>9</v>
      </c>
      <c r="B4" s="41" t="s">
        <v>20</v>
      </c>
      <c r="C4" s="29" t="s">
        <v>11</v>
      </c>
      <c r="D4" s="29"/>
      <c r="E4" s="29"/>
      <c r="F4" s="29" t="s">
        <v>4</v>
      </c>
      <c r="G4" s="29"/>
      <c r="H4" s="29"/>
      <c r="I4" s="29"/>
      <c r="J4" s="37" t="s">
        <v>8</v>
      </c>
    </row>
    <row r="5" spans="1:10" ht="144.75" customHeight="1">
      <c r="A5" s="29"/>
      <c r="B5" s="41"/>
      <c r="C5" s="3" t="s">
        <v>7</v>
      </c>
      <c r="D5" s="19" t="s">
        <v>16</v>
      </c>
      <c r="E5" s="8" t="s">
        <v>10</v>
      </c>
      <c r="F5" s="3" t="s">
        <v>5</v>
      </c>
      <c r="G5" s="3" t="s">
        <v>6</v>
      </c>
      <c r="H5" s="3" t="s">
        <v>22</v>
      </c>
      <c r="I5" s="3" t="s">
        <v>27</v>
      </c>
      <c r="J5" s="38"/>
    </row>
    <row r="6" spans="1:10" ht="12.75">
      <c r="A6" s="2">
        <v>1</v>
      </c>
      <c r="B6" s="2">
        <v>2</v>
      </c>
      <c r="C6" s="2">
        <v>3</v>
      </c>
      <c r="D6" s="2">
        <v>4</v>
      </c>
      <c r="E6" s="9" t="s">
        <v>21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22.5" customHeight="1">
      <c r="A7" s="39" t="s">
        <v>1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69.75" customHeight="1">
      <c r="A8" s="13" t="s">
        <v>38</v>
      </c>
      <c r="B8" s="21">
        <v>43152</v>
      </c>
      <c r="C8" s="13" t="s">
        <v>18</v>
      </c>
      <c r="D8" s="13" t="s">
        <v>17</v>
      </c>
      <c r="E8" s="12" t="s">
        <v>19</v>
      </c>
      <c r="F8" s="13" t="s">
        <v>12</v>
      </c>
      <c r="G8" s="13" t="s">
        <v>39</v>
      </c>
      <c r="H8" s="14">
        <v>173.3</v>
      </c>
      <c r="I8" s="21">
        <v>44979</v>
      </c>
      <c r="J8" s="12" t="s">
        <v>14</v>
      </c>
    </row>
    <row r="9" spans="1:10" ht="73.5" customHeight="1">
      <c r="A9" s="13" t="s">
        <v>68</v>
      </c>
      <c r="B9" s="21">
        <v>43182</v>
      </c>
      <c r="C9" s="13" t="s">
        <v>69</v>
      </c>
      <c r="D9" s="13" t="s">
        <v>17</v>
      </c>
      <c r="E9" s="12" t="s">
        <v>70</v>
      </c>
      <c r="F9" s="13" t="s">
        <v>12</v>
      </c>
      <c r="G9" s="13" t="s">
        <v>71</v>
      </c>
      <c r="H9" s="14">
        <v>144.5</v>
      </c>
      <c r="I9" s="21">
        <v>45017</v>
      </c>
      <c r="J9" s="12" t="s">
        <v>14</v>
      </c>
    </row>
    <row r="10" spans="1:10" ht="75" customHeight="1">
      <c r="A10" s="13" t="s">
        <v>72</v>
      </c>
      <c r="B10" s="21">
        <v>43187</v>
      </c>
      <c r="C10" s="16" t="s">
        <v>73</v>
      </c>
      <c r="D10" s="13" t="s">
        <v>17</v>
      </c>
      <c r="E10" s="15" t="s">
        <v>74</v>
      </c>
      <c r="F10" s="13" t="s">
        <v>12</v>
      </c>
      <c r="G10" s="13" t="s">
        <v>75</v>
      </c>
      <c r="H10" s="14">
        <v>91.8</v>
      </c>
      <c r="I10" s="21">
        <v>45017</v>
      </c>
      <c r="J10" s="12" t="s">
        <v>14</v>
      </c>
    </row>
    <row r="11" spans="1:10" ht="70.5" customHeight="1">
      <c r="A11" s="13" t="s">
        <v>82</v>
      </c>
      <c r="B11" s="21">
        <v>43187</v>
      </c>
      <c r="C11" s="16" t="s">
        <v>83</v>
      </c>
      <c r="D11" s="13" t="s">
        <v>17</v>
      </c>
      <c r="E11" s="15" t="s">
        <v>84</v>
      </c>
      <c r="F11" s="13" t="s">
        <v>12</v>
      </c>
      <c r="G11" s="13" t="s">
        <v>75</v>
      </c>
      <c r="H11" s="27">
        <v>103</v>
      </c>
      <c r="I11" s="21">
        <v>45017</v>
      </c>
      <c r="J11" s="12"/>
    </row>
    <row r="12" spans="1:10" ht="54" customHeight="1">
      <c r="A12" s="13" t="s">
        <v>104</v>
      </c>
      <c r="B12" s="21">
        <v>43252</v>
      </c>
      <c r="C12" s="16" t="s">
        <v>107</v>
      </c>
      <c r="D12" s="13" t="s">
        <v>17</v>
      </c>
      <c r="E12" s="15" t="s">
        <v>108</v>
      </c>
      <c r="F12" s="13" t="s">
        <v>12</v>
      </c>
      <c r="G12" s="13" t="s">
        <v>106</v>
      </c>
      <c r="H12" s="27">
        <v>191.3</v>
      </c>
      <c r="I12" s="21">
        <v>45079</v>
      </c>
      <c r="J12" s="12"/>
    </row>
    <row r="13" spans="1:12" ht="54.75" customHeight="1">
      <c r="A13" s="13" t="s">
        <v>104</v>
      </c>
      <c r="B13" s="21">
        <v>43259</v>
      </c>
      <c r="C13" s="16" t="s">
        <v>105</v>
      </c>
      <c r="D13" s="13" t="s">
        <v>17</v>
      </c>
      <c r="E13" s="15" t="s">
        <v>109</v>
      </c>
      <c r="F13" s="13" t="s">
        <v>12</v>
      </c>
      <c r="G13" s="13" t="s">
        <v>110</v>
      </c>
      <c r="H13" s="27">
        <v>114.5</v>
      </c>
      <c r="I13" s="21">
        <v>45085</v>
      </c>
      <c r="J13" s="6"/>
      <c r="K13" s="1"/>
      <c r="L13" s="1"/>
    </row>
    <row r="14" spans="1:10" s="1" customFormat="1" ht="24" customHeight="1">
      <c r="A14" s="32" t="s">
        <v>2</v>
      </c>
      <c r="B14" s="33"/>
      <c r="C14" s="33"/>
      <c r="D14" s="33"/>
      <c r="E14" s="33"/>
      <c r="F14" s="33"/>
      <c r="G14" s="33"/>
      <c r="H14" s="33"/>
      <c r="I14" s="33"/>
      <c r="J14" s="34"/>
    </row>
    <row r="15" spans="1:10" s="1" customFormat="1" ht="20.25" customHeight="1">
      <c r="A15" s="2"/>
      <c r="B15" s="2"/>
      <c r="C15" s="2"/>
      <c r="D15" s="2"/>
      <c r="E15" s="9"/>
      <c r="F15" s="2"/>
      <c r="G15" s="2"/>
      <c r="H15" s="2"/>
      <c r="I15" s="2"/>
      <c r="J15" s="2"/>
    </row>
    <row r="16" spans="1:12" s="1" customFormat="1" ht="21.75" customHeight="1">
      <c r="A16" s="2"/>
      <c r="B16" s="2"/>
      <c r="C16" s="2"/>
      <c r="D16" s="2"/>
      <c r="E16" s="9"/>
      <c r="F16" s="2"/>
      <c r="G16" s="2"/>
      <c r="H16" s="2"/>
      <c r="I16" s="2"/>
      <c r="J16" s="2"/>
      <c r="K16"/>
      <c r="L16"/>
    </row>
    <row r="17" spans="1:10" ht="53.25" customHeight="1">
      <c r="A17" s="32" t="s">
        <v>3</v>
      </c>
      <c r="B17" s="33"/>
      <c r="C17" s="33"/>
      <c r="D17" s="33"/>
      <c r="E17" s="33"/>
      <c r="F17" s="33"/>
      <c r="G17" s="33"/>
      <c r="H17" s="33"/>
      <c r="I17" s="33"/>
      <c r="J17" s="34"/>
    </row>
    <row r="18" spans="1:10" ht="71.25" customHeight="1">
      <c r="A18" s="13" t="s">
        <v>23</v>
      </c>
      <c r="B18" s="21">
        <v>43124</v>
      </c>
      <c r="C18" s="13" t="s">
        <v>25</v>
      </c>
      <c r="D18" s="13" t="s">
        <v>17</v>
      </c>
      <c r="E18" s="12" t="s">
        <v>26</v>
      </c>
      <c r="F18" s="13" t="s">
        <v>12</v>
      </c>
      <c r="G18" s="13" t="s">
        <v>34</v>
      </c>
      <c r="H18" s="27">
        <v>188.9</v>
      </c>
      <c r="I18" s="21">
        <v>44938</v>
      </c>
      <c r="J18" s="12" t="s">
        <v>14</v>
      </c>
    </row>
    <row r="19" spans="1:10" ht="71.25" customHeight="1">
      <c r="A19" s="13" t="s">
        <v>24</v>
      </c>
      <c r="B19" s="26">
        <v>43131</v>
      </c>
      <c r="C19" s="20" t="s">
        <v>35</v>
      </c>
      <c r="D19" s="13" t="s">
        <v>17</v>
      </c>
      <c r="E19" s="15" t="s">
        <v>36</v>
      </c>
      <c r="F19" s="13" t="s">
        <v>12</v>
      </c>
      <c r="G19" s="13" t="s">
        <v>37</v>
      </c>
      <c r="H19" s="27">
        <v>58.1</v>
      </c>
      <c r="I19" s="21">
        <v>44968</v>
      </c>
      <c r="J19" s="12"/>
    </row>
    <row r="20" spans="1:10" ht="71.25" customHeight="1">
      <c r="A20" s="13" t="s">
        <v>40</v>
      </c>
      <c r="B20" s="26">
        <v>43152</v>
      </c>
      <c r="C20" s="13" t="s">
        <v>41</v>
      </c>
      <c r="D20" s="13" t="s">
        <v>17</v>
      </c>
      <c r="E20" s="15" t="s">
        <v>42</v>
      </c>
      <c r="F20" s="13" t="s">
        <v>12</v>
      </c>
      <c r="G20" s="13" t="s">
        <v>43</v>
      </c>
      <c r="H20" s="27">
        <v>53.5</v>
      </c>
      <c r="I20" s="21">
        <v>44979</v>
      </c>
      <c r="J20" s="12"/>
    </row>
    <row r="21" spans="1:10" ht="71.25" customHeight="1">
      <c r="A21" s="13" t="s">
        <v>45</v>
      </c>
      <c r="B21" s="26">
        <v>43152</v>
      </c>
      <c r="C21" s="13" t="s">
        <v>46</v>
      </c>
      <c r="D21" s="13" t="s">
        <v>17</v>
      </c>
      <c r="E21" s="15" t="s">
        <v>47</v>
      </c>
      <c r="F21" s="13" t="s">
        <v>12</v>
      </c>
      <c r="G21" s="13" t="s">
        <v>44</v>
      </c>
      <c r="H21" s="27">
        <v>37</v>
      </c>
      <c r="I21" s="21">
        <v>44979</v>
      </c>
      <c r="J21" s="12"/>
    </row>
    <row r="22" spans="1:10" ht="71.25" customHeight="1">
      <c r="A22" s="13" t="s">
        <v>51</v>
      </c>
      <c r="B22" s="26">
        <v>43152</v>
      </c>
      <c r="C22" s="13" t="s">
        <v>48</v>
      </c>
      <c r="D22" s="13" t="s">
        <v>17</v>
      </c>
      <c r="E22" s="15" t="s">
        <v>49</v>
      </c>
      <c r="F22" s="13" t="s">
        <v>12</v>
      </c>
      <c r="G22" s="13" t="s">
        <v>50</v>
      </c>
      <c r="H22" s="27">
        <v>73</v>
      </c>
      <c r="I22" s="21">
        <v>44979</v>
      </c>
      <c r="J22" s="12"/>
    </row>
    <row r="23" spans="1:10" ht="81.75" customHeight="1">
      <c r="A23" s="13" t="s">
        <v>52</v>
      </c>
      <c r="B23" s="26">
        <v>43153</v>
      </c>
      <c r="C23" s="13" t="s">
        <v>53</v>
      </c>
      <c r="D23" s="13" t="s">
        <v>17</v>
      </c>
      <c r="E23" s="12" t="s">
        <v>54</v>
      </c>
      <c r="F23" s="13" t="s">
        <v>12</v>
      </c>
      <c r="G23" s="13" t="s">
        <v>55</v>
      </c>
      <c r="H23" s="14">
        <v>390.4</v>
      </c>
      <c r="I23" s="21">
        <v>44979</v>
      </c>
      <c r="J23" s="12" t="s">
        <v>14</v>
      </c>
    </row>
    <row r="24" spans="1:10" ht="71.25" customHeight="1">
      <c r="A24" s="13" t="s">
        <v>56</v>
      </c>
      <c r="B24" s="26">
        <v>43182</v>
      </c>
      <c r="C24" s="13" t="s">
        <v>57</v>
      </c>
      <c r="D24" s="13" t="s">
        <v>17</v>
      </c>
      <c r="E24" s="12" t="s">
        <v>58</v>
      </c>
      <c r="F24" s="13" t="s">
        <v>12</v>
      </c>
      <c r="G24" s="13" t="s">
        <v>59</v>
      </c>
      <c r="H24" s="27">
        <v>93.8</v>
      </c>
      <c r="I24" s="21">
        <v>45017</v>
      </c>
      <c r="J24" s="12" t="s">
        <v>14</v>
      </c>
    </row>
    <row r="25" spans="1:10" ht="78" customHeight="1">
      <c r="A25" s="13" t="s">
        <v>60</v>
      </c>
      <c r="B25" s="26">
        <v>43182</v>
      </c>
      <c r="C25" s="13" t="s">
        <v>63</v>
      </c>
      <c r="D25" s="13" t="s">
        <v>17</v>
      </c>
      <c r="E25" s="12" t="s">
        <v>64</v>
      </c>
      <c r="F25" s="13" t="s">
        <v>12</v>
      </c>
      <c r="G25" s="13" t="s">
        <v>59</v>
      </c>
      <c r="H25" s="27">
        <v>36.4</v>
      </c>
      <c r="I25" s="21">
        <v>45017</v>
      </c>
      <c r="J25" s="12" t="s">
        <v>14</v>
      </c>
    </row>
    <row r="26" spans="1:10" ht="71.25" customHeight="1">
      <c r="A26" s="13" t="s">
        <v>61</v>
      </c>
      <c r="B26" s="26">
        <v>43182</v>
      </c>
      <c r="C26" s="13" t="s">
        <v>66</v>
      </c>
      <c r="D26" s="13" t="s">
        <v>17</v>
      </c>
      <c r="E26" s="12" t="s">
        <v>67</v>
      </c>
      <c r="F26" s="13" t="s">
        <v>12</v>
      </c>
      <c r="G26" s="13" t="s">
        <v>65</v>
      </c>
      <c r="H26" s="27">
        <v>268.3</v>
      </c>
      <c r="I26" s="21">
        <v>45017</v>
      </c>
      <c r="J26" s="12" t="s">
        <v>14</v>
      </c>
    </row>
    <row r="27" spans="1:10" ht="71.25" customHeight="1">
      <c r="A27" s="13" t="s">
        <v>62</v>
      </c>
      <c r="B27" s="26">
        <v>43182</v>
      </c>
      <c r="C27" s="13" t="s">
        <v>66</v>
      </c>
      <c r="D27" s="13" t="s">
        <v>17</v>
      </c>
      <c r="E27" s="12" t="s">
        <v>67</v>
      </c>
      <c r="F27" s="13" t="s">
        <v>12</v>
      </c>
      <c r="G27" s="13" t="s">
        <v>65</v>
      </c>
      <c r="H27" s="27">
        <v>102.2</v>
      </c>
      <c r="I27" s="21">
        <v>45017</v>
      </c>
      <c r="J27" s="12" t="s">
        <v>14</v>
      </c>
    </row>
    <row r="28" spans="1:10" ht="71.25" customHeight="1">
      <c r="A28" s="13" t="s">
        <v>79</v>
      </c>
      <c r="B28" s="26">
        <v>43187</v>
      </c>
      <c r="C28" s="13" t="s">
        <v>80</v>
      </c>
      <c r="D28" s="13" t="s">
        <v>17</v>
      </c>
      <c r="E28" s="12" t="s">
        <v>81</v>
      </c>
      <c r="F28" s="13" t="s">
        <v>12</v>
      </c>
      <c r="G28" s="13" t="s">
        <v>78</v>
      </c>
      <c r="H28" s="27">
        <v>31.7</v>
      </c>
      <c r="I28" s="21">
        <v>45017</v>
      </c>
      <c r="J28" s="12" t="s">
        <v>14</v>
      </c>
    </row>
    <row r="29" spans="1:10" ht="71.25" customHeight="1">
      <c r="A29" s="13" t="s">
        <v>85</v>
      </c>
      <c r="B29" s="26">
        <v>43188</v>
      </c>
      <c r="C29" s="13" t="s">
        <v>76</v>
      </c>
      <c r="D29" s="13" t="s">
        <v>17</v>
      </c>
      <c r="E29" s="12" t="s">
        <v>77</v>
      </c>
      <c r="F29" s="13" t="s">
        <v>12</v>
      </c>
      <c r="G29" s="13" t="s">
        <v>78</v>
      </c>
      <c r="H29" s="27">
        <v>31.7</v>
      </c>
      <c r="I29" s="21">
        <v>45017</v>
      </c>
      <c r="J29" s="12" t="s">
        <v>14</v>
      </c>
    </row>
    <row r="30" spans="1:10" ht="71.25" customHeight="1">
      <c r="A30" s="13" t="s">
        <v>99</v>
      </c>
      <c r="B30" s="26">
        <v>43242</v>
      </c>
      <c r="C30" s="13" t="s">
        <v>86</v>
      </c>
      <c r="D30" s="13" t="s">
        <v>17</v>
      </c>
      <c r="E30" s="12" t="s">
        <v>87</v>
      </c>
      <c r="F30" s="13" t="s">
        <v>12</v>
      </c>
      <c r="G30" s="13" t="s">
        <v>34</v>
      </c>
      <c r="H30" s="27">
        <v>48.9</v>
      </c>
      <c r="I30" s="21">
        <v>43580</v>
      </c>
      <c r="J30" s="12" t="s">
        <v>14</v>
      </c>
    </row>
    <row r="31" spans="1:10" ht="71.25" customHeight="1">
      <c r="A31" s="13" t="s">
        <v>100</v>
      </c>
      <c r="B31" s="26">
        <v>43242</v>
      </c>
      <c r="C31" s="13" t="s">
        <v>88</v>
      </c>
      <c r="D31" s="13" t="s">
        <v>17</v>
      </c>
      <c r="E31" s="12" t="s">
        <v>89</v>
      </c>
      <c r="F31" s="13" t="s">
        <v>12</v>
      </c>
      <c r="G31" s="13" t="s">
        <v>78</v>
      </c>
      <c r="H31" s="27">
        <v>17.9</v>
      </c>
      <c r="I31" s="21">
        <v>45071</v>
      </c>
      <c r="J31" s="12" t="s">
        <v>14</v>
      </c>
    </row>
    <row r="32" spans="1:10" ht="71.25" customHeight="1">
      <c r="A32" s="13" t="s">
        <v>101</v>
      </c>
      <c r="B32" s="26">
        <v>43242</v>
      </c>
      <c r="C32" s="13" t="s">
        <v>90</v>
      </c>
      <c r="D32" s="13" t="s">
        <v>17</v>
      </c>
      <c r="E32" s="15" t="s">
        <v>91</v>
      </c>
      <c r="F32" s="13" t="s">
        <v>12</v>
      </c>
      <c r="G32" s="13" t="s">
        <v>92</v>
      </c>
      <c r="H32" s="27">
        <v>76</v>
      </c>
      <c r="I32" s="21">
        <v>45071</v>
      </c>
      <c r="J32" s="12" t="s">
        <v>14</v>
      </c>
    </row>
    <row r="33" spans="1:10" ht="71.25" customHeight="1">
      <c r="A33" s="13" t="s">
        <v>102</v>
      </c>
      <c r="B33" s="26">
        <v>43242</v>
      </c>
      <c r="C33" s="13" t="s">
        <v>94</v>
      </c>
      <c r="D33" s="13" t="s">
        <v>17</v>
      </c>
      <c r="E33" s="15" t="s">
        <v>95</v>
      </c>
      <c r="F33" s="13" t="s">
        <v>12</v>
      </c>
      <c r="G33" s="13" t="s">
        <v>93</v>
      </c>
      <c r="H33" s="14">
        <v>214.8</v>
      </c>
      <c r="I33" s="21">
        <v>45071</v>
      </c>
      <c r="J33" s="12" t="s">
        <v>14</v>
      </c>
    </row>
    <row r="34" spans="1:10" ht="92.25" customHeight="1">
      <c r="A34" s="13" t="s">
        <v>103</v>
      </c>
      <c r="B34" s="26">
        <v>43242</v>
      </c>
      <c r="C34" s="13" t="s">
        <v>96</v>
      </c>
      <c r="D34" s="13" t="s">
        <v>17</v>
      </c>
      <c r="E34" s="15" t="s">
        <v>98</v>
      </c>
      <c r="F34" s="13" t="s">
        <v>12</v>
      </c>
      <c r="G34" s="13" t="s">
        <v>97</v>
      </c>
      <c r="H34" s="14">
        <v>32.9</v>
      </c>
      <c r="I34" s="21">
        <v>45071</v>
      </c>
      <c r="J34" s="12" t="s">
        <v>14</v>
      </c>
    </row>
    <row r="35" ht="53.25" customHeight="1">
      <c r="H35" s="28">
        <f>SUM(H8:H25)</f>
        <v>1749.5000000000002</v>
      </c>
    </row>
    <row r="36" spans="1:8" ht="12.75">
      <c r="A36" s="31" t="s">
        <v>32</v>
      </c>
      <c r="B36" s="31"/>
      <c r="C36" s="31"/>
      <c r="D36" s="31"/>
      <c r="E36" s="31"/>
      <c r="F36" s="31"/>
      <c r="G36" s="31"/>
      <c r="H36" s="5"/>
    </row>
    <row r="37" spans="1:7" ht="12.75">
      <c r="A37" s="22" t="s">
        <v>33</v>
      </c>
      <c r="B37" s="23"/>
      <c r="C37" s="23"/>
      <c r="D37" s="23"/>
      <c r="E37" s="23"/>
      <c r="F37" s="23"/>
      <c r="G37" s="23"/>
    </row>
    <row r="38" spans="1:7" ht="12.75">
      <c r="A38" s="22" t="s">
        <v>29</v>
      </c>
      <c r="B38" s="23"/>
      <c r="C38" s="23"/>
      <c r="D38" s="23"/>
      <c r="E38" s="23"/>
      <c r="F38" s="23"/>
      <c r="G38" s="23"/>
    </row>
    <row r="39" spans="1:7" ht="12.75">
      <c r="A39" s="23" t="s">
        <v>30</v>
      </c>
      <c r="B39" s="23"/>
      <c r="C39" s="23"/>
      <c r="D39" s="23"/>
      <c r="E39" s="23"/>
      <c r="F39" s="23"/>
      <c r="G39" s="23"/>
    </row>
    <row r="40" spans="1:7" ht="12.75">
      <c r="A40" s="23" t="s">
        <v>31</v>
      </c>
      <c r="B40" s="23"/>
      <c r="C40" s="23"/>
      <c r="D40" s="23"/>
      <c r="E40" s="23"/>
      <c r="F40" s="23"/>
      <c r="G40" s="23"/>
    </row>
    <row r="41" spans="1:7" ht="12.75">
      <c r="A41" s="22" t="s">
        <v>28</v>
      </c>
      <c r="B41" s="24"/>
      <c r="C41" s="24"/>
      <c r="D41" s="24"/>
      <c r="E41" s="25"/>
      <c r="F41" s="24"/>
      <c r="G41" s="24"/>
    </row>
  </sheetData>
  <sheetProtection/>
  <mergeCells count="11">
    <mergeCell ref="A1:J1"/>
    <mergeCell ref="J4:J5"/>
    <mergeCell ref="A7:J7"/>
    <mergeCell ref="A4:A5"/>
    <mergeCell ref="B4:B5"/>
    <mergeCell ref="C4:E4"/>
    <mergeCell ref="F4:I4"/>
    <mergeCell ref="C3:F3"/>
    <mergeCell ref="A36:G36"/>
    <mergeCell ref="A17:J17"/>
    <mergeCell ref="A14:J14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rogna</dc:creator>
  <cp:keywords/>
  <dc:description/>
  <cp:lastModifiedBy>User</cp:lastModifiedBy>
  <cp:lastPrinted>2017-04-05T01:44:06Z</cp:lastPrinted>
  <dcterms:created xsi:type="dcterms:W3CDTF">2010-03-11T00:30:53Z</dcterms:created>
  <dcterms:modified xsi:type="dcterms:W3CDTF">2018-07-03T05:04:14Z</dcterms:modified>
  <cp:category/>
  <cp:version/>
  <cp:contentType/>
  <cp:contentStatus/>
</cp:coreProperties>
</file>