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externalReferences>
    <externalReference r:id="rId4"/>
  </externalReference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<sst xmlns="http://schemas.openxmlformats.org/spreadsheetml/2006/main" count="114" uniqueCount="113">
  <si>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</si>
  <si>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</si>
  <si>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</si>
  <si>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декабря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</si>
  <si>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</si>
  <si>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</si>
  <si>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</si>
  <si>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</si>
  <si>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</si>
  <si>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</si>
  <si>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r>
      <t>на 01.12.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</si>
  <si>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</si>
  <si>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01.12.</t>
    </r>
    <r>
      <rPr>
        <u val="single"/>
        <sz val="10"/>
        <rFont val="Times New Roman Cyr"/>
        <family val="0"/>
      </rPr>
      <t>18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</si>
  <si>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</si>
  <si>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</si>
  <si>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</si>
  <si>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</si>
  <si>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</si>
  <si>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ноябрь выплачивается в декабре.  Начисления на оплату труда перечисляются в  декабре, другие неоплаченные текущие счета за ноябрь. За ремонт дорог задолженность - 11 149 692,26 руб. (ООО "Дорсервис" сч/ф от 16.11.2018 № 89)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</si>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</sst>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5;&#1057;.&#1054;&#1058;&#1063;&#1045;&#1058;&#1067;\&#1050;&#1088;&#1077;&#1076;&#1080;&#1090;&#1086;&#1088;&#1089;&#1082;&#1072;&#1103;%20&#1092;&#1086;&#1088;&#1084;&#1072;\&#1050;&#1090;%20&#1079;&#1072;&#1076;&#1086;&#1083;&#1078;.%20&#1087;&#1088;&#1086;&#1089;&#1088;&#1086;&#1095;&#1077;&#1085;%20&#1085;&#1072;%2001.1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З(Органы вл+МКУК)"/>
      <sheetName val="приложение 1 "/>
      <sheetName val="приложение 2"/>
      <sheetName val="форма КЗ(Орг вл+МКУК+МБУК+МАУ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107.25" customHeight="1">
      <c r="A10" s="18"/>
      <c r="B10" s="20" t="s">
        <v>17</v>
      </c>
      <c r="C10" s="21">
        <f>88.21+2818664.99</f>
        <v>2818753.2</v>
      </c>
      <c r="D10" s="21">
        <f>1145639.15+11561301.37</f>
        <v>12706940.52</v>
      </c>
      <c r="E10" s="18"/>
      <c r="F10" s="21">
        <f>D10</f>
        <v>12706940.52</v>
      </c>
      <c r="G10" s="21">
        <f>D10-C10</f>
        <v>9888187.32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2018-12-07T00:24:23Z</dcterms:created>
  <dcterms:modified xsi:type="dcterms:W3CDTF">2018-12-07T00:25:30Z</dcterms:modified>
  <cp:category/>
  <cp:version/>
  <cp:contentType/>
  <cp:contentStatus/>
</cp:coreProperties>
</file>